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R\GIR\Wnioski członkowskie www_Excel_Word_Procedury_Instrukcje\nowy wniosek GIR - draft\"/>
    </mc:Choice>
  </mc:AlternateContent>
  <xr:revisionPtr revIDLastSave="0" documentId="13_ncr:1_{48D254C3-8C53-44B3-BC7B-BDAE10B5DD7C}" xr6:coauthVersionLast="47" xr6:coauthVersionMax="47" xr10:uidLastSave="{00000000-0000-0000-0000-000000000000}"/>
  <bookViews>
    <workbookView xWindow="-110" yWindow="-110" windowWidth="19420" windowHeight="10420" xr2:uid="{A32D06C8-FA9F-41B5-BB82-FA0A3FDE55B0}"/>
  </bookViews>
  <sheets>
    <sheet name="Arkusz1" sheetId="1" r:id="rId1"/>
    <sheet name="Arkusz2" sheetId="2" r:id="rId2"/>
    <sheet name="Arkusz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R22" i="1" s="1"/>
  <c r="O23" i="1"/>
  <c r="P23" i="1"/>
  <c r="Q23" i="1"/>
  <c r="R23" i="1"/>
  <c r="O24" i="1"/>
  <c r="P24" i="1"/>
  <c r="Q24" i="1"/>
  <c r="R7" i="1" l="1"/>
  <c r="S7" i="1"/>
  <c r="S20" i="1"/>
  <c r="R20" i="1"/>
  <c r="R17" i="1"/>
  <c r="N17" i="1" s="1"/>
  <c r="S13" i="1"/>
  <c r="S18" i="1"/>
  <c r="R15" i="1"/>
  <c r="R12" i="1"/>
  <c r="N12" i="1" s="1"/>
  <c r="R13" i="1"/>
  <c r="R14" i="1"/>
  <c r="S12" i="1"/>
  <c r="R9" i="1"/>
  <c r="N9" i="1" s="1"/>
  <c r="S19" i="1"/>
  <c r="S9" i="1"/>
  <c r="S16" i="1"/>
  <c r="R11" i="1"/>
  <c r="R24" i="1"/>
  <c r="N24" i="1" s="1"/>
  <c r="S22" i="1"/>
  <c r="N22" i="1" s="1"/>
  <c r="S17" i="1"/>
  <c r="S24" i="1"/>
  <c r="N20" i="1"/>
  <c r="R6" i="1"/>
  <c r="R21" i="1"/>
  <c r="S15" i="1"/>
  <c r="S21" i="1"/>
  <c r="R10" i="1"/>
  <c r="R8" i="1"/>
  <c r="R19" i="1"/>
  <c r="N19" i="1" s="1"/>
  <c r="S23" i="1"/>
  <c r="N23" i="1" s="1"/>
  <c r="S10" i="1"/>
  <c r="S8" i="1"/>
  <c r="R18" i="1"/>
  <c r="R16" i="1"/>
  <c r="S14" i="1"/>
  <c r="N7" i="1"/>
  <c r="S6" i="1"/>
  <c r="S11" i="1"/>
  <c r="N16" i="1" l="1"/>
  <c r="N14" i="1"/>
  <c r="N18" i="1"/>
  <c r="N15" i="1"/>
  <c r="N13" i="1"/>
  <c r="N11" i="1"/>
  <c r="N6" i="1"/>
  <c r="N8" i="1"/>
  <c r="N10" i="1"/>
  <c r="N21" i="1"/>
  <c r="Q5" i="1"/>
  <c r="P5" i="1"/>
  <c r="O5" i="1"/>
  <c r="R5" i="1" l="1"/>
  <c r="S5" i="1"/>
  <c r="N5" i="1" l="1"/>
</calcChain>
</file>

<file path=xl/sharedStrings.xml><?xml version="1.0" encoding="utf-8"?>
<sst xmlns="http://schemas.openxmlformats.org/spreadsheetml/2006/main" count="37" uniqueCount="37">
  <si>
    <t>Imię i nazwisko</t>
  </si>
  <si>
    <t xml:space="preserve">tel komórkowy </t>
  </si>
  <si>
    <t>tel stacjonarny</t>
  </si>
  <si>
    <t>legenda:</t>
  </si>
  <si>
    <t xml:space="preserve">
………………………………………..
(pełna nazwa Spółki)
……………………........
Miejscowość i data
</t>
  </si>
  <si>
    <t>2</t>
  </si>
  <si>
    <t>3</t>
  </si>
  <si>
    <t>4</t>
  </si>
  <si>
    <t>5</t>
  </si>
  <si>
    <t>6</t>
  </si>
  <si>
    <t>.............................................................................</t>
  </si>
  <si>
    <t>osoba posiadająca dostęp do systemu rozliczeniowego IRGiT (TAK/NIE)</t>
  </si>
  <si>
    <t>7</t>
  </si>
  <si>
    <r>
      <t>podstawowy</t>
    </r>
    <r>
      <rPr>
        <b/>
        <vertAlign val="superscript"/>
        <sz val="7"/>
        <color theme="1"/>
        <rFont val="Verdana"/>
        <family val="2"/>
        <charset val="238"/>
      </rPr>
      <t>6</t>
    </r>
  </si>
  <si>
    <r>
      <t>rozszerzony</t>
    </r>
    <r>
      <rPr>
        <b/>
        <vertAlign val="superscript"/>
        <sz val="7"/>
        <color theme="1"/>
        <rFont val="Verdana"/>
        <family val="2"/>
        <charset val="238"/>
      </rPr>
      <t>7</t>
    </r>
  </si>
  <si>
    <t>Lp.</t>
  </si>
  <si>
    <t>1,6,7</t>
  </si>
  <si>
    <t>upoważnienie do nadania dostępu do Platformy Udostępniania Faktur,</t>
  </si>
  <si>
    <t>Prosimy o przesłanie oryginału dokumentów na nasz adres w wersji papierowej oraz w wersji elektronicznej (excel) na adres mail: biuro@irgit.pl</t>
  </si>
  <si>
    <t>telefon kontaktowy</t>
  </si>
  <si>
    <t>JEŻELI(K8="nie"&amp;L8="nie";"komunikat";JEŻELI(K8="tak"&amp;L8="tak";"komunikat";JEŻELI(K8="nie"&amp;L8="tak";"komunikat";JEŻELI(K8="tak"&amp;L8="nie";"komunikat";""))))</t>
  </si>
  <si>
    <t>bez dostępu do PUF</t>
  </si>
  <si>
    <r>
      <t>dostęp do PUF</t>
    </r>
    <r>
      <rPr>
        <b/>
        <vertAlign val="superscript"/>
        <sz val="7"/>
        <color theme="1"/>
        <rFont val="Verdana"/>
        <family val="2"/>
        <charset val="238"/>
      </rPr>
      <t>3</t>
    </r>
  </si>
  <si>
    <r>
      <t>techniczny</t>
    </r>
    <r>
      <rPr>
        <b/>
        <vertAlign val="superscript"/>
        <sz val="7"/>
        <color theme="1"/>
        <rFont val="Verdana"/>
        <family val="2"/>
        <charset val="238"/>
      </rPr>
      <t>8</t>
    </r>
  </si>
  <si>
    <t>dostęp do niepublicznej strony IRGiT z raportami rozliczeniowymi, umożliwiający pobieranie danych z systemu rozliczeniowego za pomocą interfejsu programistycznego (API).</t>
  </si>
  <si>
    <t>dostęp do niepublicznej strony IRGiT z raportami rozliczeniowymi z funkcją edycji danych,</t>
  </si>
  <si>
    <t>dostęp do niepublicznej strony IRGiT z raportami rozliczeniowymi bez funkcji edycji danych,</t>
  </si>
  <si>
    <t>adres mail</t>
  </si>
  <si>
    <r>
      <t>osoba do kontaktu</t>
    </r>
    <r>
      <rPr>
        <b/>
        <vertAlign val="superscript"/>
        <sz val="7"/>
        <color theme="1"/>
        <rFont val="Verdana"/>
        <family val="2"/>
        <charset val="238"/>
      </rPr>
      <t>1</t>
    </r>
    <r>
      <rPr>
        <b/>
        <sz val="7"/>
        <color theme="1"/>
        <rFont val="Verdana"/>
        <family val="2"/>
        <charset val="238"/>
      </rPr>
      <t xml:space="preserve"> (TAK/NIE)</t>
    </r>
  </si>
  <si>
    <r>
      <t>osoba do kontaktu w sprawie faktur</t>
    </r>
    <r>
      <rPr>
        <b/>
        <vertAlign val="superscript"/>
        <sz val="7"/>
        <color theme="1"/>
        <rFont val="Verdana"/>
        <family val="2"/>
        <charset val="238"/>
      </rPr>
      <t>2</t>
    </r>
    <r>
      <rPr>
        <b/>
        <sz val="7"/>
        <color theme="1"/>
        <rFont val="Verdana"/>
        <family val="2"/>
        <charset val="238"/>
      </rPr>
      <t xml:space="preserve"> (TAK/NIE)</t>
    </r>
  </si>
  <si>
    <r>
      <t>osoba do kontaktu w zakresie informacji o zabezpieczeniach</t>
    </r>
    <r>
      <rPr>
        <b/>
        <vertAlign val="superscript"/>
        <sz val="7"/>
        <color theme="1"/>
        <rFont val="Verdana"/>
        <family val="2"/>
        <charset val="238"/>
      </rPr>
      <t>4</t>
    </r>
    <r>
      <rPr>
        <b/>
        <sz val="7"/>
        <color theme="1"/>
        <rFont val="Verdana"/>
        <family val="2"/>
        <charset val="238"/>
      </rPr>
      <t xml:space="preserve"> (TAK/NIE)</t>
    </r>
  </si>
  <si>
    <r>
      <t>osoba do kontaktu w sprawie windykacji</t>
    </r>
    <r>
      <rPr>
        <b/>
        <vertAlign val="superscript"/>
        <sz val="7"/>
        <color theme="1"/>
        <rFont val="Verdana"/>
        <family val="2"/>
        <charset val="238"/>
      </rPr>
      <t>5</t>
    </r>
    <r>
      <rPr>
        <b/>
        <sz val="7"/>
        <color theme="1"/>
        <rFont val="Verdana"/>
        <family val="2"/>
        <charset val="238"/>
      </rPr>
      <t xml:space="preserve"> (TAK/NIE)</t>
    </r>
  </si>
  <si>
    <t>podpisy i pieczątki osób upoważnionych do reprezentowania Wnioskodawcy</t>
  </si>
  <si>
    <t>osoba, której mogą być przekazywane wszelkie informacje dotyczące rozliczeń i rozrachunku, w tym informacje o zmianach do regulacji IRGiT,</t>
  </si>
  <si>
    <t xml:space="preserve">osoba upoważniona do kontaktu w sprawach finansowych, której przekazywane są informacje odnośnie udostępnienia faktur, harmonogramu dni wolnych, prac serwisowych, wystawiania i otrzymywania faktur IRGiT, </t>
  </si>
  <si>
    <t>osoba, do której będą kierowane raporty dotyczące środków zgromadzonych w systemie zabezpieczeń,</t>
  </si>
  <si>
    <t>osoba upoważniona do kontaktu w przypadku niezapłaconych faktur IRGiT,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</si>
</sst>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b/>
      <vertAlign val="superscript"/>
      <sz val="7"/>
      <color theme="1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8" applyAlignment="0">
      <alignment horizontal="center" vertical="center" wrapText="1"/>
    </xf>
  </cellStyleXfs>
  <cellXfs count="69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7" xfId="0" applyFont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0" borderId="5" xfId="0" applyBorder="1"/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/>
    <xf numFmtId="49" fontId="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0" borderId="0" xfId="0" applyFont="1"/>
  </cellXfs>
  <cellStyles count="2">
    <cellStyle name="Normalny" xfId="0" builtinId="0"/>
    <cellStyle name="Styl 1" xfId="1" xr:uid="{9B1654B9-B954-43DC-9147-A9EAF8A1F47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2473-F5B7-47D6-9EA3-560BE0C829F2}">
  <sheetPr>
    <pageSetUpPr fitToPage="1"/>
  </sheetPr>
  <dimension ref="A1:U42"/>
  <sheetViews>
    <sheetView tabSelected="1" topLeftCell="A21" workbookViewId="0">
      <selection activeCell="C37" sqref="C37"/>
    </sheetView>
  </sheetViews>
  <sheetFormatPr defaultRowHeight="14.5" x14ac:dyDescent="0.35"/>
  <cols>
    <col min="1" max="1" width="4.7265625" customWidth="1"/>
    <col min="2" max="2" width="30.81640625" customWidth="1"/>
    <col min="3" max="3" width="20" customWidth="1"/>
    <col min="4" max="4" width="11.81640625" customWidth="1"/>
    <col min="5" max="5" width="11.453125" customWidth="1"/>
    <col min="6" max="6" width="10.453125" bestFit="1" customWidth="1"/>
    <col min="7" max="7" width="9.453125" customWidth="1"/>
    <col min="8" max="8" width="9.7265625" customWidth="1"/>
    <col min="9" max="9" width="13.453125" customWidth="1"/>
    <col min="10" max="10" width="9.26953125" customWidth="1"/>
    <col min="11" max="11" width="10.453125" customWidth="1"/>
    <col min="12" max="13" width="9.54296875" customWidth="1"/>
    <col min="14" max="14" width="102.81640625" customWidth="1"/>
    <col min="15" max="21" width="9.1796875" style="26"/>
  </cols>
  <sheetData>
    <row r="1" spans="1:19" ht="95" x14ac:dyDescent="0.35">
      <c r="B1" s="2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19.5" customHeight="1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52.5" customHeight="1" x14ac:dyDescent="0.35">
      <c r="A3" s="46" t="s">
        <v>15</v>
      </c>
      <c r="B3" s="55" t="s">
        <v>0</v>
      </c>
      <c r="C3" s="53" t="s">
        <v>27</v>
      </c>
      <c r="D3" s="53" t="s">
        <v>19</v>
      </c>
      <c r="E3" s="54"/>
      <c r="F3" s="52" t="s">
        <v>28</v>
      </c>
      <c r="G3" s="52" t="s">
        <v>29</v>
      </c>
      <c r="H3" s="52"/>
      <c r="I3" s="60" t="s">
        <v>30</v>
      </c>
      <c r="J3" s="52" t="s">
        <v>31</v>
      </c>
      <c r="K3" s="65" t="s">
        <v>11</v>
      </c>
      <c r="L3" s="66"/>
      <c r="M3" s="67"/>
      <c r="N3" s="1"/>
      <c r="O3" s="27"/>
    </row>
    <row r="4" spans="1:19" ht="27.75" customHeight="1" thickBot="1" x14ac:dyDescent="0.4">
      <c r="A4" s="47"/>
      <c r="B4" s="56"/>
      <c r="C4" s="57"/>
      <c r="D4" s="40" t="s">
        <v>2</v>
      </c>
      <c r="E4" s="12" t="s">
        <v>1</v>
      </c>
      <c r="F4" s="58"/>
      <c r="G4" s="35" t="s">
        <v>22</v>
      </c>
      <c r="H4" s="35" t="s">
        <v>21</v>
      </c>
      <c r="I4" s="61"/>
      <c r="J4" s="58"/>
      <c r="K4" s="35" t="s">
        <v>13</v>
      </c>
      <c r="L4" s="12" t="s">
        <v>14</v>
      </c>
      <c r="M4" s="42" t="s">
        <v>23</v>
      </c>
      <c r="N4" s="23"/>
      <c r="O4" s="28"/>
    </row>
    <row r="5" spans="1:19" ht="15" customHeight="1" x14ac:dyDescent="0.35">
      <c r="A5" s="20"/>
      <c r="B5" s="16"/>
      <c r="C5" s="17"/>
      <c r="D5" s="17"/>
      <c r="E5" s="18"/>
      <c r="F5" s="17"/>
      <c r="G5" s="19"/>
      <c r="H5" s="19"/>
      <c r="I5" s="19"/>
      <c r="J5" s="17"/>
      <c r="K5" s="19"/>
      <c r="L5" s="33"/>
      <c r="M5" s="34"/>
      <c r="N5" s="31" t="str">
        <f>IF(O5=1,"",IF(SUM(R5)&lt;=3,"Osoba posiadająca dostęp do systemu rozliczeniowego IRGiT jest jednocześnie osobą do kontaktu, prosimy o zmianę uzupełnienia tabeli w kolumnie F na TAK",IF(SUM(S5)=0,"Osoba posiadająca dostęp do systemu rozliczeniowego IRGiT jest jednocześnie osobą do kontaktu, prosimy o zmianę uzupełnienia tabeli w kolumnie F na TAK","")))</f>
        <v/>
      </c>
      <c r="O5" s="24" t="str">
        <f t="shared" ref="O5:O24" si="0">IF(F5="tak",1,IF(F5="nie",0,""))</f>
        <v/>
      </c>
      <c r="P5" s="24" t="str">
        <f t="shared" ref="P5:P24" si="1">IF(K5="tak",1,IF(K5="nie",0,""))</f>
        <v/>
      </c>
      <c r="Q5" s="24">
        <f t="shared" ref="Q5:Q24" si="2">IF(L5="tak",1,IF(L5="nie",0,IF(L5="",4,7)))</f>
        <v>4</v>
      </c>
      <c r="R5" s="25">
        <f>SUM(P5:Q5)</f>
        <v>4</v>
      </c>
      <c r="S5" s="25">
        <f>SUM(O5:Q5)</f>
        <v>4</v>
      </c>
    </row>
    <row r="6" spans="1:19" x14ac:dyDescent="0.35">
      <c r="A6" s="21"/>
      <c r="B6" s="14"/>
      <c r="C6" s="4"/>
      <c r="D6" s="4"/>
      <c r="E6" s="5"/>
      <c r="F6" s="4"/>
      <c r="G6" s="6"/>
      <c r="H6" s="6"/>
      <c r="I6" s="6"/>
      <c r="J6" s="4"/>
      <c r="K6" s="6"/>
      <c r="L6" s="32"/>
      <c r="M6" s="30"/>
      <c r="N6" s="31" t="str">
        <f t="shared" ref="N6:N24" si="3">IF(O6=1,"",IF(SUM(R6)&lt;=3,"Osoba posiadająca dostęp do systemu rozliczeniowego IRGiT jest jednocześnie osobą do kontaktu, prosimy o zmianę uzupełnienia tabeli w kolumnie F na TAK",IF(SUM(S6)=0,"Osoba posiadająca dostęp do systemu rozliczeniowego IRGiT jest jednocześnie osobą do kontaktu, prosimy o zmianę uzupełnienia tabeli w kolumnie F na TAK","")))</f>
        <v/>
      </c>
      <c r="O6" s="24" t="str">
        <f t="shared" si="0"/>
        <v/>
      </c>
      <c r="P6" s="24" t="str">
        <f t="shared" si="1"/>
        <v/>
      </c>
      <c r="Q6" s="24">
        <f t="shared" si="2"/>
        <v>4</v>
      </c>
      <c r="R6" s="25">
        <f t="shared" ref="R6:R24" si="4">SUM(P6:Q6)</f>
        <v>4</v>
      </c>
      <c r="S6" s="25">
        <f t="shared" ref="S6:S24" si="5">SUM(O6:Q6)</f>
        <v>4</v>
      </c>
    </row>
    <row r="7" spans="1:19" x14ac:dyDescent="0.35">
      <c r="A7" s="21"/>
      <c r="B7" s="14"/>
      <c r="C7" s="4"/>
      <c r="D7" s="4"/>
      <c r="E7" s="5"/>
      <c r="F7" s="4"/>
      <c r="G7" s="6"/>
      <c r="H7" s="6"/>
      <c r="I7" s="6"/>
      <c r="J7" s="4"/>
      <c r="K7" s="6"/>
      <c r="L7" s="32"/>
      <c r="M7" s="30"/>
      <c r="N7" s="31" t="str">
        <f t="shared" si="3"/>
        <v/>
      </c>
      <c r="O7" s="24" t="str">
        <f t="shared" si="0"/>
        <v/>
      </c>
      <c r="P7" s="24" t="str">
        <f t="shared" si="1"/>
        <v/>
      </c>
      <c r="Q7" s="24">
        <f t="shared" si="2"/>
        <v>4</v>
      </c>
      <c r="R7" s="25">
        <f t="shared" si="4"/>
        <v>4</v>
      </c>
      <c r="S7" s="25">
        <f t="shared" si="5"/>
        <v>4</v>
      </c>
    </row>
    <row r="8" spans="1:19" x14ac:dyDescent="0.35">
      <c r="A8" s="21"/>
      <c r="B8" s="14"/>
      <c r="C8" s="4"/>
      <c r="D8" s="4"/>
      <c r="E8" s="5"/>
      <c r="F8" s="4"/>
      <c r="G8" s="6"/>
      <c r="H8" s="6"/>
      <c r="I8" s="6"/>
      <c r="J8" s="4"/>
      <c r="K8" s="6"/>
      <c r="L8" s="32"/>
      <c r="M8" s="30"/>
      <c r="N8" s="31" t="str">
        <f t="shared" si="3"/>
        <v/>
      </c>
      <c r="O8" s="24" t="str">
        <f t="shared" si="0"/>
        <v/>
      </c>
      <c r="P8" s="24" t="str">
        <f t="shared" si="1"/>
        <v/>
      </c>
      <c r="Q8" s="24">
        <f t="shared" si="2"/>
        <v>4</v>
      </c>
      <c r="R8" s="25">
        <f t="shared" si="4"/>
        <v>4</v>
      </c>
      <c r="S8" s="25">
        <f t="shared" si="5"/>
        <v>4</v>
      </c>
    </row>
    <row r="9" spans="1:19" x14ac:dyDescent="0.35">
      <c r="A9" s="21"/>
      <c r="B9" s="14"/>
      <c r="C9" s="4"/>
      <c r="D9" s="4"/>
      <c r="E9" s="5"/>
      <c r="F9" s="4"/>
      <c r="G9" s="6"/>
      <c r="H9" s="6"/>
      <c r="I9" s="6"/>
      <c r="J9" s="4"/>
      <c r="K9" s="6"/>
      <c r="L9" s="32"/>
      <c r="M9" s="30"/>
      <c r="N9" s="31" t="str">
        <f t="shared" si="3"/>
        <v/>
      </c>
      <c r="O9" s="24" t="str">
        <f t="shared" si="0"/>
        <v/>
      </c>
      <c r="P9" s="24" t="str">
        <f t="shared" si="1"/>
        <v/>
      </c>
      <c r="Q9" s="24">
        <f t="shared" si="2"/>
        <v>4</v>
      </c>
      <c r="R9" s="25">
        <f t="shared" si="4"/>
        <v>4</v>
      </c>
      <c r="S9" s="25">
        <f t="shared" si="5"/>
        <v>4</v>
      </c>
    </row>
    <row r="10" spans="1:19" x14ac:dyDescent="0.35">
      <c r="A10" s="21"/>
      <c r="B10" s="14"/>
      <c r="C10" s="4"/>
      <c r="D10" s="4"/>
      <c r="E10" s="5"/>
      <c r="F10" s="4"/>
      <c r="G10" s="6"/>
      <c r="H10" s="6"/>
      <c r="I10" s="6"/>
      <c r="J10" s="4"/>
      <c r="K10" s="6"/>
      <c r="L10" s="32"/>
      <c r="M10" s="30"/>
      <c r="N10" s="31" t="str">
        <f t="shared" si="3"/>
        <v/>
      </c>
      <c r="O10" s="24" t="str">
        <f t="shared" si="0"/>
        <v/>
      </c>
      <c r="P10" s="24" t="str">
        <f t="shared" si="1"/>
        <v/>
      </c>
      <c r="Q10" s="24">
        <f t="shared" si="2"/>
        <v>4</v>
      </c>
      <c r="R10" s="25">
        <f t="shared" si="4"/>
        <v>4</v>
      </c>
      <c r="S10" s="25">
        <f t="shared" si="5"/>
        <v>4</v>
      </c>
    </row>
    <row r="11" spans="1:19" x14ac:dyDescent="0.35">
      <c r="A11" s="21"/>
      <c r="B11" s="14"/>
      <c r="C11" s="4"/>
      <c r="D11" s="4"/>
      <c r="E11" s="5"/>
      <c r="F11" s="4"/>
      <c r="G11" s="6"/>
      <c r="H11" s="6"/>
      <c r="I11" s="6"/>
      <c r="J11" s="4"/>
      <c r="K11" s="6"/>
      <c r="L11" s="32"/>
      <c r="M11" s="30"/>
      <c r="N11" s="31" t="str">
        <f t="shared" si="3"/>
        <v/>
      </c>
      <c r="O11" s="24" t="str">
        <f t="shared" si="0"/>
        <v/>
      </c>
      <c r="P11" s="24" t="str">
        <f t="shared" si="1"/>
        <v/>
      </c>
      <c r="Q11" s="24">
        <f t="shared" si="2"/>
        <v>4</v>
      </c>
      <c r="R11" s="25">
        <f t="shared" si="4"/>
        <v>4</v>
      </c>
      <c r="S11" s="25">
        <f t="shared" si="5"/>
        <v>4</v>
      </c>
    </row>
    <row r="12" spans="1:19" x14ac:dyDescent="0.35">
      <c r="A12" s="21"/>
      <c r="B12" s="14"/>
      <c r="C12" s="4"/>
      <c r="D12" s="4"/>
      <c r="E12" s="5"/>
      <c r="F12" s="4"/>
      <c r="G12" s="6"/>
      <c r="H12" s="6"/>
      <c r="I12" s="6"/>
      <c r="J12" s="4"/>
      <c r="K12" s="6"/>
      <c r="L12" s="32"/>
      <c r="M12" s="30"/>
      <c r="N12" s="31" t="str">
        <f t="shared" si="3"/>
        <v/>
      </c>
      <c r="O12" s="24" t="str">
        <f t="shared" si="0"/>
        <v/>
      </c>
      <c r="P12" s="24" t="str">
        <f t="shared" si="1"/>
        <v/>
      </c>
      <c r="Q12" s="24">
        <f t="shared" si="2"/>
        <v>4</v>
      </c>
      <c r="R12" s="25">
        <f t="shared" si="4"/>
        <v>4</v>
      </c>
      <c r="S12" s="25">
        <f t="shared" si="5"/>
        <v>4</v>
      </c>
    </row>
    <row r="13" spans="1:19" x14ac:dyDescent="0.35">
      <c r="A13" s="21"/>
      <c r="B13" s="14"/>
      <c r="C13" s="4"/>
      <c r="D13" s="4"/>
      <c r="E13" s="5"/>
      <c r="F13" s="4"/>
      <c r="G13" s="6"/>
      <c r="H13" s="6"/>
      <c r="I13" s="6"/>
      <c r="J13" s="4"/>
      <c r="K13" s="6"/>
      <c r="L13" s="32"/>
      <c r="M13" s="30"/>
      <c r="N13" s="31" t="str">
        <f t="shared" si="3"/>
        <v/>
      </c>
      <c r="O13" s="24" t="str">
        <f t="shared" si="0"/>
        <v/>
      </c>
      <c r="P13" s="24" t="str">
        <f t="shared" si="1"/>
        <v/>
      </c>
      <c r="Q13" s="24">
        <f t="shared" si="2"/>
        <v>4</v>
      </c>
      <c r="R13" s="25">
        <f t="shared" si="4"/>
        <v>4</v>
      </c>
      <c r="S13" s="25">
        <f t="shared" si="5"/>
        <v>4</v>
      </c>
    </row>
    <row r="14" spans="1:19" x14ac:dyDescent="0.35">
      <c r="A14" s="21"/>
      <c r="B14" s="14"/>
      <c r="C14" s="4"/>
      <c r="D14" s="4"/>
      <c r="E14" s="5"/>
      <c r="F14" s="4"/>
      <c r="G14" s="6"/>
      <c r="H14" s="6"/>
      <c r="I14" s="6"/>
      <c r="J14" s="4"/>
      <c r="K14" s="6"/>
      <c r="L14" s="32"/>
      <c r="M14" s="30"/>
      <c r="N14" s="31" t="str">
        <f t="shared" si="3"/>
        <v/>
      </c>
      <c r="O14" s="24" t="str">
        <f t="shared" si="0"/>
        <v/>
      </c>
      <c r="P14" s="24" t="str">
        <f t="shared" si="1"/>
        <v/>
      </c>
      <c r="Q14" s="24">
        <f t="shared" si="2"/>
        <v>4</v>
      </c>
      <c r="R14" s="25">
        <f t="shared" si="4"/>
        <v>4</v>
      </c>
      <c r="S14" s="25">
        <f t="shared" si="5"/>
        <v>4</v>
      </c>
    </row>
    <row r="15" spans="1:19" x14ac:dyDescent="0.35">
      <c r="A15" s="21"/>
      <c r="B15" s="14"/>
      <c r="C15" s="4"/>
      <c r="D15" s="4"/>
      <c r="E15" s="5"/>
      <c r="F15" s="4"/>
      <c r="G15" s="6"/>
      <c r="H15" s="6"/>
      <c r="I15" s="6"/>
      <c r="J15" s="4"/>
      <c r="K15" s="6"/>
      <c r="L15" s="32"/>
      <c r="M15" s="30"/>
      <c r="N15" s="31" t="str">
        <f t="shared" si="3"/>
        <v/>
      </c>
      <c r="O15" s="24" t="str">
        <f t="shared" si="0"/>
        <v/>
      </c>
      <c r="P15" s="24" t="str">
        <f t="shared" si="1"/>
        <v/>
      </c>
      <c r="Q15" s="24">
        <f t="shared" si="2"/>
        <v>4</v>
      </c>
      <c r="R15" s="25">
        <f t="shared" si="4"/>
        <v>4</v>
      </c>
      <c r="S15" s="25">
        <f t="shared" si="5"/>
        <v>4</v>
      </c>
    </row>
    <row r="16" spans="1:19" x14ac:dyDescent="0.35">
      <c r="A16" s="21"/>
      <c r="B16" s="14"/>
      <c r="C16" s="4"/>
      <c r="D16" s="4"/>
      <c r="E16" s="5"/>
      <c r="F16" s="4"/>
      <c r="G16" s="6"/>
      <c r="H16" s="6"/>
      <c r="I16" s="6"/>
      <c r="J16" s="4"/>
      <c r="K16" s="6"/>
      <c r="L16" s="32"/>
      <c r="M16" s="30"/>
      <c r="N16" s="31" t="str">
        <f t="shared" si="3"/>
        <v/>
      </c>
      <c r="O16" s="24" t="str">
        <f t="shared" si="0"/>
        <v/>
      </c>
      <c r="P16" s="24" t="str">
        <f t="shared" si="1"/>
        <v/>
      </c>
      <c r="Q16" s="24">
        <f t="shared" si="2"/>
        <v>4</v>
      </c>
      <c r="R16" s="25">
        <f t="shared" si="4"/>
        <v>4</v>
      </c>
      <c r="S16" s="25">
        <f t="shared" si="5"/>
        <v>4</v>
      </c>
    </row>
    <row r="17" spans="1:19" x14ac:dyDescent="0.35">
      <c r="A17" s="21"/>
      <c r="B17" s="14"/>
      <c r="C17" s="4"/>
      <c r="D17" s="4"/>
      <c r="E17" s="5"/>
      <c r="F17" s="4"/>
      <c r="G17" s="6"/>
      <c r="H17" s="6"/>
      <c r="I17" s="6"/>
      <c r="J17" s="4"/>
      <c r="K17" s="6"/>
      <c r="L17" s="32"/>
      <c r="M17" s="30"/>
      <c r="N17" s="31" t="str">
        <f t="shared" si="3"/>
        <v/>
      </c>
      <c r="O17" s="24" t="str">
        <f t="shared" si="0"/>
        <v/>
      </c>
      <c r="P17" s="24" t="str">
        <f t="shared" si="1"/>
        <v/>
      </c>
      <c r="Q17" s="24">
        <f t="shared" si="2"/>
        <v>4</v>
      </c>
      <c r="R17" s="25">
        <f t="shared" si="4"/>
        <v>4</v>
      </c>
      <c r="S17" s="25">
        <f t="shared" si="5"/>
        <v>4</v>
      </c>
    </row>
    <row r="18" spans="1:19" x14ac:dyDescent="0.35">
      <c r="A18" s="21"/>
      <c r="B18" s="14"/>
      <c r="C18" s="4"/>
      <c r="D18" s="4"/>
      <c r="E18" s="5"/>
      <c r="F18" s="4"/>
      <c r="G18" s="6"/>
      <c r="H18" s="6"/>
      <c r="I18" s="6"/>
      <c r="J18" s="4"/>
      <c r="K18" s="6"/>
      <c r="L18" s="32"/>
      <c r="M18" s="30"/>
      <c r="N18" s="31" t="str">
        <f t="shared" si="3"/>
        <v/>
      </c>
      <c r="O18" s="24" t="str">
        <f t="shared" si="0"/>
        <v/>
      </c>
      <c r="P18" s="24" t="str">
        <f t="shared" si="1"/>
        <v/>
      </c>
      <c r="Q18" s="24">
        <f t="shared" si="2"/>
        <v>4</v>
      </c>
      <c r="R18" s="25">
        <f t="shared" si="4"/>
        <v>4</v>
      </c>
      <c r="S18" s="25">
        <f t="shared" si="5"/>
        <v>4</v>
      </c>
    </row>
    <row r="19" spans="1:19" x14ac:dyDescent="0.35">
      <c r="A19" s="21"/>
      <c r="B19" s="14"/>
      <c r="C19" s="4"/>
      <c r="D19" s="4"/>
      <c r="E19" s="5"/>
      <c r="F19" s="4"/>
      <c r="G19" s="6"/>
      <c r="H19" s="6"/>
      <c r="I19" s="6"/>
      <c r="J19" s="4"/>
      <c r="K19" s="6"/>
      <c r="L19" s="32"/>
      <c r="M19" s="30"/>
      <c r="N19" s="31" t="str">
        <f t="shared" si="3"/>
        <v/>
      </c>
      <c r="O19" s="24" t="str">
        <f t="shared" si="0"/>
        <v/>
      </c>
      <c r="P19" s="24" t="str">
        <f t="shared" si="1"/>
        <v/>
      </c>
      <c r="Q19" s="24">
        <f t="shared" si="2"/>
        <v>4</v>
      </c>
      <c r="R19" s="25">
        <f t="shared" si="4"/>
        <v>4</v>
      </c>
      <c r="S19" s="25">
        <f t="shared" si="5"/>
        <v>4</v>
      </c>
    </row>
    <row r="20" spans="1:19" x14ac:dyDescent="0.35">
      <c r="A20" s="21"/>
      <c r="B20" s="14"/>
      <c r="C20" s="4"/>
      <c r="D20" s="4"/>
      <c r="E20" s="5"/>
      <c r="F20" s="4"/>
      <c r="G20" s="6"/>
      <c r="H20" s="6"/>
      <c r="I20" s="6"/>
      <c r="J20" s="4"/>
      <c r="K20" s="4"/>
      <c r="L20" s="5"/>
      <c r="M20" s="7"/>
      <c r="N20" s="31" t="str">
        <f t="shared" si="3"/>
        <v/>
      </c>
      <c r="O20" s="24" t="str">
        <f t="shared" si="0"/>
        <v/>
      </c>
      <c r="P20" s="24" t="str">
        <f t="shared" si="1"/>
        <v/>
      </c>
      <c r="Q20" s="24">
        <f t="shared" si="2"/>
        <v>4</v>
      </c>
      <c r="R20" s="25">
        <f t="shared" si="4"/>
        <v>4</v>
      </c>
      <c r="S20" s="25">
        <f t="shared" si="5"/>
        <v>4</v>
      </c>
    </row>
    <row r="21" spans="1:19" x14ac:dyDescent="0.35">
      <c r="A21" s="21"/>
      <c r="B21" s="14"/>
      <c r="C21" s="4"/>
      <c r="D21" s="4"/>
      <c r="E21" s="5"/>
      <c r="F21" s="4"/>
      <c r="G21" s="6"/>
      <c r="H21" s="6"/>
      <c r="I21" s="6"/>
      <c r="J21" s="4"/>
      <c r="K21" s="4"/>
      <c r="L21" s="5"/>
      <c r="M21" s="7"/>
      <c r="N21" s="31" t="str">
        <f t="shared" si="3"/>
        <v/>
      </c>
      <c r="O21" s="24" t="str">
        <f t="shared" si="0"/>
        <v/>
      </c>
      <c r="P21" s="24" t="str">
        <f t="shared" si="1"/>
        <v/>
      </c>
      <c r="Q21" s="24">
        <f t="shared" si="2"/>
        <v>4</v>
      </c>
      <c r="R21" s="25">
        <f t="shared" si="4"/>
        <v>4</v>
      </c>
      <c r="S21" s="25">
        <f t="shared" si="5"/>
        <v>4</v>
      </c>
    </row>
    <row r="22" spans="1:19" x14ac:dyDescent="0.35">
      <c r="A22" s="21"/>
      <c r="B22" s="14"/>
      <c r="C22" s="4"/>
      <c r="D22" s="4"/>
      <c r="E22" s="5"/>
      <c r="F22" s="4"/>
      <c r="G22" s="6"/>
      <c r="H22" s="6"/>
      <c r="I22" s="6"/>
      <c r="J22" s="4"/>
      <c r="K22" s="4"/>
      <c r="L22" s="5"/>
      <c r="M22" s="7"/>
      <c r="N22" s="31" t="str">
        <f t="shared" si="3"/>
        <v/>
      </c>
      <c r="O22" s="24" t="str">
        <f t="shared" si="0"/>
        <v/>
      </c>
      <c r="P22" s="24" t="str">
        <f t="shared" si="1"/>
        <v/>
      </c>
      <c r="Q22" s="24">
        <f t="shared" si="2"/>
        <v>4</v>
      </c>
      <c r="R22" s="25">
        <f t="shared" si="4"/>
        <v>4</v>
      </c>
      <c r="S22" s="25">
        <f t="shared" si="5"/>
        <v>4</v>
      </c>
    </row>
    <row r="23" spans="1:19" x14ac:dyDescent="0.35">
      <c r="A23" s="21"/>
      <c r="B23" s="14"/>
      <c r="C23" s="4"/>
      <c r="D23" s="4"/>
      <c r="E23" s="5"/>
      <c r="F23" s="4"/>
      <c r="G23" s="6"/>
      <c r="H23" s="6"/>
      <c r="I23" s="6"/>
      <c r="J23" s="4"/>
      <c r="K23" s="4"/>
      <c r="L23" s="5"/>
      <c r="M23" s="7"/>
      <c r="N23" s="31" t="str">
        <f t="shared" si="3"/>
        <v/>
      </c>
      <c r="O23" s="24" t="str">
        <f t="shared" si="0"/>
        <v/>
      </c>
      <c r="P23" s="24" t="str">
        <f t="shared" si="1"/>
        <v/>
      </c>
      <c r="Q23" s="24">
        <f t="shared" si="2"/>
        <v>4</v>
      </c>
      <c r="R23" s="25">
        <f t="shared" si="4"/>
        <v>4</v>
      </c>
      <c r="S23" s="25">
        <f t="shared" si="5"/>
        <v>4</v>
      </c>
    </row>
    <row r="24" spans="1:19" ht="15" thickBot="1" x14ac:dyDescent="0.4">
      <c r="A24" s="22"/>
      <c r="B24" s="15"/>
      <c r="C24" s="8"/>
      <c r="D24" s="8"/>
      <c r="E24" s="9"/>
      <c r="F24" s="8"/>
      <c r="G24" s="10"/>
      <c r="H24" s="10"/>
      <c r="I24" s="10"/>
      <c r="J24" s="8"/>
      <c r="K24" s="8"/>
      <c r="L24" s="9"/>
      <c r="M24" s="11"/>
      <c r="N24" s="31" t="str">
        <f t="shared" si="3"/>
        <v/>
      </c>
      <c r="O24" s="24" t="str">
        <f t="shared" si="0"/>
        <v/>
      </c>
      <c r="P24" s="24" t="str">
        <f t="shared" si="1"/>
        <v/>
      </c>
      <c r="Q24" s="24">
        <f t="shared" si="2"/>
        <v>4</v>
      </c>
      <c r="R24" s="25">
        <f t="shared" si="4"/>
        <v>4</v>
      </c>
      <c r="S24" s="25">
        <f t="shared" si="5"/>
        <v>4</v>
      </c>
    </row>
    <row r="25" spans="1:19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27"/>
      <c r="Q25" s="29"/>
    </row>
    <row r="26" spans="1:19" x14ac:dyDescent="0.35">
      <c r="A26" s="48" t="s">
        <v>3</v>
      </c>
      <c r="B26" s="4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"/>
      <c r="O26" s="27"/>
    </row>
    <row r="27" spans="1:19" ht="15" customHeight="1" x14ac:dyDescent="0.35">
      <c r="A27" s="43" t="s">
        <v>16</v>
      </c>
      <c r="B27" s="64" t="s">
        <v>33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36"/>
    </row>
    <row r="28" spans="1:19" ht="15" customHeight="1" x14ac:dyDescent="0.35">
      <c r="A28" s="44" t="s">
        <v>5</v>
      </c>
      <c r="B28" s="62" t="s">
        <v>34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37"/>
    </row>
    <row r="29" spans="1:19" x14ac:dyDescent="0.35">
      <c r="A29" s="44" t="s">
        <v>6</v>
      </c>
      <c r="B29" s="49" t="s">
        <v>17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36"/>
    </row>
    <row r="30" spans="1:19" ht="15" customHeight="1" x14ac:dyDescent="0.35">
      <c r="A30" s="44" t="s">
        <v>7</v>
      </c>
      <c r="B30" s="49" t="s">
        <v>35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36"/>
    </row>
    <row r="31" spans="1:19" x14ac:dyDescent="0.35">
      <c r="A31" s="44" t="s">
        <v>8</v>
      </c>
      <c r="B31" s="49" t="s">
        <v>36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36"/>
    </row>
    <row r="32" spans="1:19" ht="15" customHeight="1" x14ac:dyDescent="0.35">
      <c r="A32" s="44" t="s">
        <v>9</v>
      </c>
      <c r="B32" s="49" t="s">
        <v>26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36"/>
    </row>
    <row r="33" spans="1:13" ht="15" customHeight="1" x14ac:dyDescent="0.35">
      <c r="A33" s="44" t="s">
        <v>12</v>
      </c>
      <c r="B33" s="49" t="s">
        <v>25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39"/>
    </row>
    <row r="34" spans="1:13" ht="15" customHeight="1" x14ac:dyDescent="0.35">
      <c r="A34" s="43">
        <v>8</v>
      </c>
      <c r="B34" s="59" t="s">
        <v>24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41"/>
    </row>
    <row r="35" spans="1:13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5" customHeight="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5">
      <c r="B39" s="3" t="s">
        <v>10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5">
      <c r="B40" s="68" t="s">
        <v>32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5">
      <c r="A42" s="45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8"/>
    </row>
  </sheetData>
  <mergeCells count="19">
    <mergeCell ref="B28:L28"/>
    <mergeCell ref="B27:L27"/>
    <mergeCell ref="K3:M3"/>
    <mergeCell ref="A42:L42"/>
    <mergeCell ref="A3:A4"/>
    <mergeCell ref="A26:B26"/>
    <mergeCell ref="B33:L33"/>
    <mergeCell ref="B32:L32"/>
    <mergeCell ref="B31:L31"/>
    <mergeCell ref="B30:L30"/>
    <mergeCell ref="G3:H3"/>
    <mergeCell ref="D3:E3"/>
    <mergeCell ref="B3:B4"/>
    <mergeCell ref="C3:C4"/>
    <mergeCell ref="F3:F4"/>
    <mergeCell ref="J3:J4"/>
    <mergeCell ref="B34:L34"/>
    <mergeCell ref="I3:I4"/>
    <mergeCell ref="B29:L29"/>
  </mergeCells>
  <conditionalFormatting sqref="N5:N24">
    <cfRule type="containsText" dxfId="1" priority="2" operator="containsText" text="osoba">
      <formula>NOT(ISERROR(SEARCH("osoba",N5)))</formula>
    </cfRule>
  </conditionalFormatting>
  <conditionalFormatting sqref="N5:N24">
    <cfRule type="containsText" dxfId="0" priority="1" operator="containsText" text="osoba">
      <formula>NOT(ISERROR(SEARCH("osoba",N5)))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9795-4169-4B9A-812F-AB7BDD33162F}">
  <dimension ref="A1"/>
  <sheetViews>
    <sheetView workbookViewId="0">
      <selection activeCell="F18" sqref="F18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0357-E020-4747-9AB9-93F67BCA4BB9}">
  <dimension ref="A1"/>
  <sheetViews>
    <sheetView workbookViewId="0"/>
  </sheetViews>
  <sheetFormatPr defaultRowHeight="14.5" x14ac:dyDescent="0.35"/>
  <sheetData>
    <row r="1" spans="1:1" x14ac:dyDescent="0.35">
      <c r="A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Salach Dominika</dc:creator>
  <cp:lastModifiedBy>Salach Dominika</cp:lastModifiedBy>
  <cp:lastPrinted>2020-02-10T12:49:25Z</cp:lastPrinted>
  <dcterms:created xsi:type="dcterms:W3CDTF">2020-01-22T09:13:18Z</dcterms:created>
  <dcterms:modified xsi:type="dcterms:W3CDTF">2023-10-17T08:41:27Z</dcterms:modified>
</cp:coreProperties>
</file>